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<sst xmlns="http://schemas.openxmlformats.org/spreadsheetml/2006/main" count="44" uniqueCount="44">
  <si>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Һургуули</t>
  </si>
  <si>
    <t>№</t>
  </si>
  <si>
    <t>Бэлигүүн толи</t>
  </si>
  <si>
    <t>һэеы урлал</t>
  </si>
  <si>
    <t>Эрхим тест</t>
  </si>
  <si>
    <t>Баян хэлэтэй арад</t>
  </si>
  <si>
    <t>Уран баримал</t>
  </si>
  <si>
    <t>Арһан урлал</t>
  </si>
  <si>
    <t>Модон дархан</t>
  </si>
  <si>
    <t>Итог</t>
  </si>
  <si>
    <t>Буряад Уласай үндэһэтэнэй нэгэдэхи лицей-интернат</t>
  </si>
  <si>
    <t>Бэсүүрэй аймагай Харланай үхибүүдэй бүлэг</t>
  </si>
  <si>
    <t>Зэдын аймагай  Дээдэ-Үчөөтэйн дунда һургуули</t>
  </si>
  <si>
    <t>Зэдын аймагай  Цагаатайн дунда һургуули</t>
  </si>
  <si>
    <t xml:space="preserve">Ивалгын аймагай Доодо-Ивалгын дунда һургуули </t>
  </si>
  <si>
    <t>Ивалгын аймагай Поселиин дунда һургуулиин «Найрамдал» бүлгэм</t>
  </si>
  <si>
    <t>Ивалгын аймагай Поселиин дунда һургуулиин «Этигэл» бүлгэм</t>
  </si>
  <si>
    <t>Ивалгын аймагай Хойтобэеын дунда һургуули</t>
  </si>
  <si>
    <t>Мухаршэбэрэй аймагай  Галтайн дунда һургуули</t>
  </si>
  <si>
    <t xml:space="preserve">Сэлэнгын аймагай Селендүүмын дунда һургуули </t>
  </si>
  <si>
    <t xml:space="preserve">Хориин аймагай Ааланай  дунда һургуули </t>
  </si>
  <si>
    <t xml:space="preserve">Ивалгын аймагай Гүрэльбын дунда һургуули </t>
  </si>
  <si>
    <t>Улаан-Үдэ хотын 32-дахи дунда һургуулиин «Эрмэлзэл» бүлгэм</t>
  </si>
  <si>
    <t>Улаан-Үдэ хотын Зандан Жуу түбэй «Алтан гэрэл» бүлгэм</t>
  </si>
  <si>
    <t>Хэжэнгын  аймагай Хэжэнгын  дунда һургуулиин «Жэмбүүр»  бүлгэм</t>
  </si>
  <si>
    <t>Доншуур маани</t>
  </si>
  <si>
    <t xml:space="preserve">Эрхим пост-бодол </t>
  </si>
  <si>
    <t>Баргажанай аймагай Уланай дунда һургуули</t>
  </si>
  <si>
    <t>Зэдын аймагай  Гэгээтын дунда һургуули</t>
  </si>
  <si>
    <t>Зэдын аймагай  Дээдэ-Ториин дунда һургуули</t>
  </si>
  <si>
    <t>Зэдын аймагай  Дээдэ-Үчөөтэйн дунда һургуулиин "Дунда үе" бүлгэм</t>
  </si>
  <si>
    <t xml:space="preserve">Ивалгын аймагай Дээдэ-Ивалгын дунда һургуули </t>
  </si>
  <si>
    <t>Ивалгын аймагай Оронгын дунда һургуули</t>
  </si>
  <si>
    <t xml:space="preserve"> Ивалгын аймагай Тапхарай дунда һургуули</t>
  </si>
  <si>
    <t>Сэлэнгын аймагай Галуута нуур хотын 1-дэхи бүлгэм</t>
  </si>
  <si>
    <t>Сэлэнгын аймагай Галуута нуур хотын 2-дохи бүлгэм</t>
  </si>
  <si>
    <t xml:space="preserve">Сэлэнгын аймагай Загастайн дунда һургуули </t>
  </si>
  <si>
    <t xml:space="preserve">Сэлэнгын аймагай Ноёхоной дунда һургуули </t>
  </si>
  <si>
    <t xml:space="preserve">  Улаан-Сүхэ аймагай Шаргалжанай дунда һургуули</t>
  </si>
  <si>
    <t xml:space="preserve"> Улаан-Үдэ хотын 32-дахи дунда һургуулиин «Найдал» бүлгэм</t>
  </si>
  <si>
    <t>Хурамхаанай аймагай Барханай дунда һургуули</t>
  </si>
  <si>
    <t xml:space="preserve"> Хэжэнгын  аймагай Хэжэнгын  дунда һургуулиин «Сансар» бүлгэм</t>
  </si>
  <si>
    <t>Хэжэнгын  аймагай Хэжэнгын  дунда һургуулиин «Челсана» бүлгэм</t>
  </si>
  <si>
    <t xml:space="preserve"> Ивалгын аймагай һужаагай дунда һургуули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</si>
</sst>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419]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6" fontId="2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vertical="top"/>
    </xf>
    <xf numFmtId="0" fontId="4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0" borderId="11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wrapText="1"/>
    </xf>
    <xf numFmtId="0" fontId="44" fillId="0" borderId="0" xfId="0" applyFont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L33" sqref="L2:L33"/>
    </sheetView>
  </sheetViews>
  <sheetFormatPr defaultColWidth="9.140625" defaultRowHeight="15"/>
  <cols>
    <col min="1" max="1" width="6.140625" style="0" customWidth="1"/>
    <col min="2" max="2" width="68.8515625" style="0" customWidth="1"/>
    <col min="6" max="6" width="10.421875" style="0" customWidth="1"/>
    <col min="9" max="9" width="10.28125" style="0" customWidth="1"/>
    <col min="10" max="10" width="7.28125" style="0" customWidth="1"/>
    <col min="11" max="11" width="8.00390625" style="0" customWidth="1"/>
  </cols>
  <sheetData>
    <row r="1" spans="1:12" ht="43.5">
      <c r="A1" s="4" t="s">
        <v>1</v>
      </c>
      <c r="B1" s="4" t="s">
        <v>0</v>
      </c>
      <c r="C1" s="24" t="s">
        <v>4</v>
      </c>
      <c r="D1" s="23" t="s">
        <v>26</v>
      </c>
      <c r="E1" s="23" t="s">
        <v>5</v>
      </c>
      <c r="F1" s="23" t="s">
        <v>25</v>
      </c>
      <c r="G1" s="23" t="s">
        <v>2</v>
      </c>
      <c r="H1" s="23" t="s">
        <v>8</v>
      </c>
      <c r="I1" s="23" t="s">
        <v>6</v>
      </c>
      <c r="J1" s="23" t="s">
        <v>7</v>
      </c>
      <c r="K1" s="23" t="s">
        <v>3</v>
      </c>
      <c r="L1" s="8" t="s">
        <v>9</v>
      </c>
    </row>
    <row r="2" spans="1:12" ht="15.75">
      <c r="A2" s="21">
        <v>1</v>
      </c>
      <c r="B2" s="25" t="s">
        <v>11</v>
      </c>
      <c r="C2" s="2">
        <v>9.6</v>
      </c>
      <c r="D2" s="2">
        <v>9.8</v>
      </c>
      <c r="E2" s="12">
        <v>10</v>
      </c>
      <c r="F2" s="9">
        <v>9.5</v>
      </c>
      <c r="G2" s="13">
        <v>8.7</v>
      </c>
      <c r="H2" s="2">
        <v>8</v>
      </c>
      <c r="I2" s="2">
        <v>7</v>
      </c>
      <c r="J2" s="14">
        <v>13.5</v>
      </c>
      <c r="K2" s="9">
        <v>9.5</v>
      </c>
      <c r="L2" s="9">
        <f>SUM(C2:K2)</f>
        <v>85.6</v>
      </c>
    </row>
    <row r="3" spans="1:12" ht="15.75">
      <c r="A3" s="21">
        <v>2</v>
      </c>
      <c r="B3" s="6" t="s">
        <v>10</v>
      </c>
      <c r="C3" s="9">
        <v>8.3</v>
      </c>
      <c r="D3" s="10">
        <v>8</v>
      </c>
      <c r="E3" s="10">
        <v>9.1</v>
      </c>
      <c r="F3" s="9">
        <v>8</v>
      </c>
      <c r="G3" s="11">
        <v>7.5</v>
      </c>
      <c r="H3" s="9">
        <v>7</v>
      </c>
      <c r="I3" s="9">
        <v>6</v>
      </c>
      <c r="J3" s="9">
        <v>14</v>
      </c>
      <c r="K3" s="9">
        <v>10</v>
      </c>
      <c r="L3" s="2">
        <f>SUM(C3:K3)</f>
        <v>77.9</v>
      </c>
    </row>
    <row r="4" spans="1:12" ht="15.75">
      <c r="A4" s="21">
        <v>3</v>
      </c>
      <c r="B4" s="3" t="s">
        <v>20</v>
      </c>
      <c r="C4" s="2">
        <v>6.9</v>
      </c>
      <c r="D4" s="12">
        <v>9.3</v>
      </c>
      <c r="E4" s="12">
        <v>7.5</v>
      </c>
      <c r="F4" s="9">
        <v>9.7</v>
      </c>
      <c r="G4" s="13">
        <v>9.2</v>
      </c>
      <c r="H4" s="2">
        <v>7</v>
      </c>
      <c r="I4" s="2">
        <v>7</v>
      </c>
      <c r="J4" s="19">
        <v>12</v>
      </c>
      <c r="K4" s="9">
        <v>8</v>
      </c>
      <c r="L4" s="9">
        <f>SUM(C4:K4)</f>
        <v>76.60000000000001</v>
      </c>
    </row>
    <row r="5" spans="1:12" ht="15.75">
      <c r="A5" s="21">
        <v>4</v>
      </c>
      <c r="B5" s="6" t="s">
        <v>13</v>
      </c>
      <c r="C5" s="9">
        <v>7.4</v>
      </c>
      <c r="D5" s="10">
        <v>10</v>
      </c>
      <c r="E5" s="10">
        <v>8.8</v>
      </c>
      <c r="F5" s="9">
        <v>9.8</v>
      </c>
      <c r="G5" s="11">
        <v>7.5</v>
      </c>
      <c r="H5" s="9">
        <v>6.5</v>
      </c>
      <c r="I5" s="9">
        <v>7</v>
      </c>
      <c r="J5" s="9">
        <v>12</v>
      </c>
      <c r="K5" s="9">
        <v>7</v>
      </c>
      <c r="L5" s="9">
        <f>SUM(C5:K5)</f>
        <v>76</v>
      </c>
    </row>
    <row r="6" spans="1:12" ht="15.75">
      <c r="A6" s="21">
        <v>5</v>
      </c>
      <c r="B6" s="6" t="s">
        <v>17</v>
      </c>
      <c r="C6" s="9">
        <v>8.8</v>
      </c>
      <c r="D6" s="10">
        <v>8</v>
      </c>
      <c r="E6" s="10">
        <v>8.2</v>
      </c>
      <c r="F6" s="9">
        <v>7</v>
      </c>
      <c r="G6" s="11">
        <v>8.5</v>
      </c>
      <c r="H6" s="9">
        <v>5.5</v>
      </c>
      <c r="I6" s="9">
        <v>7</v>
      </c>
      <c r="J6" s="9">
        <v>11.5</v>
      </c>
      <c r="K6" s="9">
        <v>9.8</v>
      </c>
      <c r="L6" s="9">
        <f>SUM(C6:K6)</f>
        <v>74.3</v>
      </c>
    </row>
    <row r="7" spans="1:12" ht="15.75">
      <c r="A7" s="22">
        <v>6</v>
      </c>
      <c r="B7" s="3" t="s">
        <v>24</v>
      </c>
      <c r="C7" s="2">
        <v>8.2</v>
      </c>
      <c r="D7" s="17">
        <v>7.5</v>
      </c>
      <c r="E7" s="17">
        <v>8</v>
      </c>
      <c r="F7" s="9">
        <v>8</v>
      </c>
      <c r="G7" s="18">
        <v>6</v>
      </c>
      <c r="H7" s="1">
        <v>10</v>
      </c>
      <c r="I7" s="2">
        <v>7</v>
      </c>
      <c r="J7" s="19">
        <v>11</v>
      </c>
      <c r="K7" s="1">
        <v>5</v>
      </c>
      <c r="L7" s="9">
        <f>SUM(C7:K7)</f>
        <v>70.7</v>
      </c>
    </row>
    <row r="8" spans="1:12" ht="15.75">
      <c r="A8" s="21">
        <v>7</v>
      </c>
      <c r="B8" s="6" t="s">
        <v>12</v>
      </c>
      <c r="C8" s="9">
        <v>6.4</v>
      </c>
      <c r="D8" s="10">
        <v>9.3</v>
      </c>
      <c r="E8" s="10">
        <v>8.7</v>
      </c>
      <c r="F8" s="9">
        <v>7</v>
      </c>
      <c r="G8" s="11">
        <v>9.7</v>
      </c>
      <c r="H8" s="9">
        <v>5</v>
      </c>
      <c r="I8" s="9">
        <v>6</v>
      </c>
      <c r="J8" s="9">
        <v>11.5</v>
      </c>
      <c r="K8" s="9">
        <v>7</v>
      </c>
      <c r="L8" s="9">
        <f>SUM(C8:K8)</f>
        <v>70.6</v>
      </c>
    </row>
    <row r="9" spans="1:12" ht="15.75">
      <c r="A9" s="22">
        <v>8</v>
      </c>
      <c r="B9" s="6" t="s">
        <v>41</v>
      </c>
      <c r="C9" s="9">
        <v>9.1</v>
      </c>
      <c r="D9" s="10">
        <v>8.5</v>
      </c>
      <c r="E9" s="10">
        <v>7</v>
      </c>
      <c r="F9" s="9">
        <v>7</v>
      </c>
      <c r="G9" s="11">
        <v>7</v>
      </c>
      <c r="H9" s="9">
        <v>9</v>
      </c>
      <c r="I9" s="9">
        <v>7</v>
      </c>
      <c r="J9" s="9">
        <v>12</v>
      </c>
      <c r="K9" s="9">
        <v>1</v>
      </c>
      <c r="L9" s="9">
        <f>SUM(C9:K9)</f>
        <v>67.6</v>
      </c>
    </row>
    <row r="10" spans="1:12" ht="15.75">
      <c r="A10" s="21">
        <v>9</v>
      </c>
      <c r="B10" s="6" t="s">
        <v>27</v>
      </c>
      <c r="C10" s="9">
        <v>4.6</v>
      </c>
      <c r="D10" s="10">
        <v>7</v>
      </c>
      <c r="E10" s="10">
        <v>6.5</v>
      </c>
      <c r="F10" s="9">
        <v>7.5</v>
      </c>
      <c r="G10" s="11">
        <v>6.3</v>
      </c>
      <c r="H10" s="9">
        <v>7.5</v>
      </c>
      <c r="I10" s="9">
        <v>9</v>
      </c>
      <c r="J10" s="9">
        <v>12</v>
      </c>
      <c r="K10" s="9">
        <v>7</v>
      </c>
      <c r="L10" s="9">
        <f>SUM(C10:K10)</f>
        <v>67.4</v>
      </c>
    </row>
    <row r="11" spans="1:12" ht="15.75">
      <c r="A11" s="22">
        <v>10</v>
      </c>
      <c r="B11" s="5" t="s">
        <v>29</v>
      </c>
      <c r="C11" s="2">
        <v>3.7</v>
      </c>
      <c r="D11" s="12">
        <v>7</v>
      </c>
      <c r="E11" s="12">
        <v>7.7</v>
      </c>
      <c r="F11" s="9">
        <v>7</v>
      </c>
      <c r="G11" s="13">
        <v>7.5</v>
      </c>
      <c r="H11" s="2">
        <v>8.5</v>
      </c>
      <c r="I11" s="2">
        <v>7</v>
      </c>
      <c r="J11" s="15">
        <v>9.5</v>
      </c>
      <c r="K11" s="16">
        <v>5</v>
      </c>
      <c r="L11" s="9">
        <f>SUM(C11:K11)</f>
        <v>62.9</v>
      </c>
    </row>
    <row r="12" spans="1:12" ht="15.75">
      <c r="A12" s="21">
        <v>11</v>
      </c>
      <c r="B12" s="6" t="s">
        <v>18</v>
      </c>
      <c r="C12" s="2">
        <v>8.7</v>
      </c>
      <c r="D12" s="10">
        <v>8</v>
      </c>
      <c r="E12" s="10">
        <v>7.8</v>
      </c>
      <c r="F12" s="9">
        <v>6.5</v>
      </c>
      <c r="G12" s="11">
        <v>7</v>
      </c>
      <c r="H12" s="9">
        <v>5.5</v>
      </c>
      <c r="I12" s="9">
        <v>5</v>
      </c>
      <c r="J12" s="9">
        <v>12.5</v>
      </c>
      <c r="K12" s="9"/>
      <c r="L12" s="9">
        <f>SUM(C12:K12)</f>
        <v>61</v>
      </c>
    </row>
    <row r="13" spans="1:12" ht="15.75">
      <c r="A13" s="21">
        <v>12</v>
      </c>
      <c r="B13" s="3" t="s">
        <v>42</v>
      </c>
      <c r="C13" s="2">
        <v>7.4</v>
      </c>
      <c r="D13" s="12">
        <v>7</v>
      </c>
      <c r="E13" s="12">
        <v>6</v>
      </c>
      <c r="F13" s="9">
        <v>8</v>
      </c>
      <c r="G13" s="13">
        <v>8.5</v>
      </c>
      <c r="H13" s="2">
        <v>7.5</v>
      </c>
      <c r="I13" s="2">
        <v>8</v>
      </c>
      <c r="J13" s="20">
        <v>4</v>
      </c>
      <c r="K13" s="9">
        <v>2</v>
      </c>
      <c r="L13" s="9">
        <f>SUM(C13:K13)</f>
        <v>58.4</v>
      </c>
    </row>
    <row r="14" spans="1:12" ht="15.75">
      <c r="A14" s="21">
        <v>13</v>
      </c>
      <c r="B14" s="6" t="s">
        <v>28</v>
      </c>
      <c r="C14" s="9"/>
      <c r="D14" s="10">
        <v>8.3</v>
      </c>
      <c r="E14" s="10">
        <v>7.8</v>
      </c>
      <c r="F14" s="9">
        <v>6</v>
      </c>
      <c r="G14" s="11">
        <v>7.7</v>
      </c>
      <c r="H14" s="9">
        <v>5</v>
      </c>
      <c r="I14" s="9">
        <v>7</v>
      </c>
      <c r="J14" s="9">
        <v>6</v>
      </c>
      <c r="K14" s="9">
        <v>6</v>
      </c>
      <c r="L14" s="2">
        <f>SUM(C14:K14)</f>
        <v>53.8</v>
      </c>
    </row>
    <row r="15" spans="1:12" ht="15.75">
      <c r="A15" s="21">
        <v>14</v>
      </c>
      <c r="B15" s="3" t="s">
        <v>32</v>
      </c>
      <c r="C15" s="2">
        <v>3.6</v>
      </c>
      <c r="D15" s="17">
        <v>8</v>
      </c>
      <c r="E15" s="17">
        <v>6.8</v>
      </c>
      <c r="F15" s="9">
        <v>6</v>
      </c>
      <c r="G15" s="18">
        <v>8.6</v>
      </c>
      <c r="H15" s="1"/>
      <c r="I15" s="2">
        <v>6</v>
      </c>
      <c r="J15" s="19">
        <v>13</v>
      </c>
      <c r="K15" s="9"/>
      <c r="L15" s="9">
        <f>SUM(C15:K15)</f>
        <v>52</v>
      </c>
    </row>
    <row r="16" spans="1:12" ht="15.75">
      <c r="A16" s="21">
        <v>15</v>
      </c>
      <c r="B16" s="5" t="s">
        <v>19</v>
      </c>
      <c r="C16" s="2">
        <v>6.6</v>
      </c>
      <c r="D16" s="12">
        <v>8</v>
      </c>
      <c r="E16" s="12">
        <v>9.5</v>
      </c>
      <c r="F16" s="9">
        <v>9.9</v>
      </c>
      <c r="G16" s="13">
        <v>7.5</v>
      </c>
      <c r="H16" s="2"/>
      <c r="I16" s="2">
        <v>4</v>
      </c>
      <c r="J16" s="20"/>
      <c r="K16" s="9">
        <v>6</v>
      </c>
      <c r="L16" s="9">
        <f>SUM(C16:K16)</f>
        <v>51.5</v>
      </c>
    </row>
    <row r="17" spans="1:12" ht="15.75">
      <c r="A17" s="22">
        <v>16</v>
      </c>
      <c r="B17" s="3" t="s">
        <v>22</v>
      </c>
      <c r="C17" s="2">
        <v>4.1</v>
      </c>
      <c r="D17" s="12">
        <v>7</v>
      </c>
      <c r="E17" s="12">
        <v>9.8</v>
      </c>
      <c r="F17" s="9">
        <v>6</v>
      </c>
      <c r="G17" s="13">
        <v>5.3</v>
      </c>
      <c r="H17" s="2">
        <v>5</v>
      </c>
      <c r="I17" s="2">
        <v>4</v>
      </c>
      <c r="J17" s="19">
        <v>5.5</v>
      </c>
      <c r="K17" s="9">
        <v>4</v>
      </c>
      <c r="L17" s="9">
        <f>SUM(C17:K17)</f>
        <v>50.699999999999996</v>
      </c>
    </row>
    <row r="18" spans="1:12" ht="15.75">
      <c r="A18" s="21">
        <v>17</v>
      </c>
      <c r="B18" s="6" t="s">
        <v>43</v>
      </c>
      <c r="C18" s="9">
        <v>9.7</v>
      </c>
      <c r="D18" s="10"/>
      <c r="E18" s="10">
        <v>9</v>
      </c>
      <c r="F18" s="9">
        <v>7.5</v>
      </c>
      <c r="G18" s="11">
        <v>7</v>
      </c>
      <c r="H18" s="9">
        <v>5</v>
      </c>
      <c r="I18" s="9">
        <v>6</v>
      </c>
      <c r="J18" s="9"/>
      <c r="K18" s="9">
        <v>2</v>
      </c>
      <c r="L18" s="9">
        <f>SUM(C18:K18)</f>
        <v>46.2</v>
      </c>
    </row>
    <row r="19" spans="1:12" ht="15.75">
      <c r="A19" s="22">
        <v>18</v>
      </c>
      <c r="B19" s="6" t="s">
        <v>38</v>
      </c>
      <c r="C19" s="9">
        <v>3.1</v>
      </c>
      <c r="D19" s="10"/>
      <c r="E19" s="10">
        <v>5.8</v>
      </c>
      <c r="F19" s="9">
        <v>6</v>
      </c>
      <c r="G19" s="11">
        <v>6.3</v>
      </c>
      <c r="H19" s="9">
        <v>9.5</v>
      </c>
      <c r="I19" s="9">
        <v>7</v>
      </c>
      <c r="J19" s="9">
        <v>7.5</v>
      </c>
      <c r="K19" s="9"/>
      <c r="L19" s="2">
        <f>SUM(C19:K19)</f>
        <v>45.2</v>
      </c>
    </row>
    <row r="20" spans="1:12" ht="15.75">
      <c r="A20" s="21">
        <v>19</v>
      </c>
      <c r="B20" s="3" t="s">
        <v>40</v>
      </c>
      <c r="C20" s="2">
        <v>3.4</v>
      </c>
      <c r="D20" s="12">
        <v>9.5</v>
      </c>
      <c r="E20" s="12"/>
      <c r="F20" s="9">
        <v>4</v>
      </c>
      <c r="G20" s="13"/>
      <c r="H20" s="2">
        <v>7.5</v>
      </c>
      <c r="I20" s="2">
        <v>7</v>
      </c>
      <c r="J20" s="19">
        <v>6.5</v>
      </c>
      <c r="K20" s="9">
        <v>7</v>
      </c>
      <c r="L20" s="9">
        <f>SUM(C20:K20)</f>
        <v>44.9</v>
      </c>
    </row>
    <row r="21" spans="1:12" ht="15.75">
      <c r="A21" s="22">
        <v>20</v>
      </c>
      <c r="B21" s="3" t="s">
        <v>15</v>
      </c>
      <c r="C21" s="2">
        <v>4.2</v>
      </c>
      <c r="D21" s="17">
        <v>7</v>
      </c>
      <c r="E21" s="17">
        <v>5</v>
      </c>
      <c r="F21" s="9">
        <v>6</v>
      </c>
      <c r="G21" s="18">
        <v>7.5</v>
      </c>
      <c r="H21" s="1">
        <v>8.5</v>
      </c>
      <c r="I21" s="2">
        <v>5</v>
      </c>
      <c r="J21" s="19"/>
      <c r="K21" s="9"/>
      <c r="L21" s="9">
        <f>SUM(C21:K21)</f>
        <v>43.2</v>
      </c>
    </row>
    <row r="22" spans="1:12" ht="15.75">
      <c r="A22" s="21">
        <v>21</v>
      </c>
      <c r="B22" s="3" t="s">
        <v>30</v>
      </c>
      <c r="C22" s="2">
        <v>6.3</v>
      </c>
      <c r="D22" s="17">
        <v>7</v>
      </c>
      <c r="E22" s="17">
        <v>6.8</v>
      </c>
      <c r="F22" s="9">
        <v>8</v>
      </c>
      <c r="G22" s="18">
        <v>9</v>
      </c>
      <c r="H22" s="1"/>
      <c r="I22" s="2">
        <v>5</v>
      </c>
      <c r="J22" s="14"/>
      <c r="K22" s="1"/>
      <c r="L22" s="9">
        <f>SUM(C22:K22)</f>
        <v>42.1</v>
      </c>
    </row>
    <row r="23" spans="1:12" ht="15.75">
      <c r="A23" s="21">
        <v>22</v>
      </c>
      <c r="B23" s="3" t="s">
        <v>39</v>
      </c>
      <c r="C23" s="2">
        <v>4.9</v>
      </c>
      <c r="D23" s="17">
        <v>6</v>
      </c>
      <c r="E23" s="17">
        <v>6.2</v>
      </c>
      <c r="F23" s="9">
        <v>5</v>
      </c>
      <c r="G23" s="18">
        <v>5.3</v>
      </c>
      <c r="H23" s="1">
        <v>5</v>
      </c>
      <c r="I23" s="2">
        <v>4</v>
      </c>
      <c r="J23" s="14">
        <v>5.5</v>
      </c>
      <c r="K23" s="9"/>
      <c r="L23" s="9">
        <f>SUM(C23:K23)</f>
        <v>41.900000000000006</v>
      </c>
    </row>
    <row r="24" spans="1:12" ht="15.75">
      <c r="A24" s="21">
        <v>23</v>
      </c>
      <c r="B24" s="3" t="s">
        <v>34</v>
      </c>
      <c r="C24" s="2">
        <v>5</v>
      </c>
      <c r="D24" s="12"/>
      <c r="E24" s="12">
        <v>8.9</v>
      </c>
      <c r="F24" s="9">
        <v>7.5</v>
      </c>
      <c r="G24" s="13">
        <v>7.5</v>
      </c>
      <c r="H24" s="2"/>
      <c r="I24" s="2">
        <v>7</v>
      </c>
      <c r="J24" s="14"/>
      <c r="K24" s="9">
        <v>6</v>
      </c>
      <c r="L24" s="9">
        <f>SUM(C24:K24)</f>
        <v>41.9</v>
      </c>
    </row>
    <row r="25" spans="1:12" ht="15.75">
      <c r="A25" s="21">
        <v>24</v>
      </c>
      <c r="B25" s="3" t="s">
        <v>35</v>
      </c>
      <c r="C25" s="2">
        <v>4.1</v>
      </c>
      <c r="D25" s="12"/>
      <c r="E25" s="12">
        <v>7.5</v>
      </c>
      <c r="F25" s="9">
        <v>7.5</v>
      </c>
      <c r="G25" s="13">
        <v>7.5</v>
      </c>
      <c r="H25" s="2">
        <v>5.5</v>
      </c>
      <c r="I25" s="2">
        <v>7</v>
      </c>
      <c r="J25" s="19"/>
      <c r="K25" s="9"/>
      <c r="L25" s="9">
        <f>SUM(C25:K25)</f>
        <v>39.1</v>
      </c>
    </row>
    <row r="26" spans="1:12" ht="15.75">
      <c r="A26" s="21">
        <v>25</v>
      </c>
      <c r="B26" s="3" t="s">
        <v>16</v>
      </c>
      <c r="C26" s="2">
        <v>1.8</v>
      </c>
      <c r="D26" s="12">
        <v>8.5</v>
      </c>
      <c r="E26" s="12">
        <v>6</v>
      </c>
      <c r="F26" s="9">
        <v>7</v>
      </c>
      <c r="G26" s="13">
        <v>8.6</v>
      </c>
      <c r="H26" s="2"/>
      <c r="I26" s="2">
        <v>6</v>
      </c>
      <c r="J26" s="14"/>
      <c r="K26" s="9"/>
      <c r="L26" s="9">
        <f>SUM(C26:K26)</f>
        <v>37.9</v>
      </c>
    </row>
    <row r="27" spans="1:12" ht="15.75">
      <c r="A27" s="22">
        <v>26</v>
      </c>
      <c r="B27" s="6" t="s">
        <v>21</v>
      </c>
      <c r="C27" s="9"/>
      <c r="D27" s="10">
        <v>8</v>
      </c>
      <c r="E27" s="10"/>
      <c r="F27" s="9">
        <v>6</v>
      </c>
      <c r="G27" s="11">
        <v>8</v>
      </c>
      <c r="H27" s="9"/>
      <c r="I27" s="9">
        <v>7</v>
      </c>
      <c r="J27" s="9">
        <v>1</v>
      </c>
      <c r="K27" s="9">
        <v>6</v>
      </c>
      <c r="L27" s="9">
        <f>SUM(C27:K27)</f>
        <v>36</v>
      </c>
    </row>
    <row r="28" spans="1:12" ht="15.75">
      <c r="A28" s="21">
        <v>27</v>
      </c>
      <c r="B28" s="7" t="s">
        <v>31</v>
      </c>
      <c r="C28" s="9">
        <v>4.6</v>
      </c>
      <c r="D28" s="10"/>
      <c r="E28" s="10"/>
      <c r="F28" s="9">
        <v>7</v>
      </c>
      <c r="G28" s="11"/>
      <c r="H28" s="9">
        <v>5.5</v>
      </c>
      <c r="I28" s="9">
        <v>6</v>
      </c>
      <c r="J28" s="9">
        <v>12</v>
      </c>
      <c r="K28" s="9"/>
      <c r="L28" s="9">
        <f>SUM(C28:K28)</f>
        <v>35.1</v>
      </c>
    </row>
    <row r="29" spans="1:12" ht="15.75">
      <c r="A29" s="22">
        <v>28</v>
      </c>
      <c r="B29" s="6" t="s">
        <v>23</v>
      </c>
      <c r="C29" s="9"/>
      <c r="D29" s="10">
        <v>4</v>
      </c>
      <c r="E29" s="10">
        <v>7.8</v>
      </c>
      <c r="F29" s="9">
        <v>6</v>
      </c>
      <c r="G29" s="11">
        <v>4.7</v>
      </c>
      <c r="H29" s="9">
        <v>5</v>
      </c>
      <c r="I29" s="9">
        <v>5</v>
      </c>
      <c r="J29" s="9"/>
      <c r="K29" s="9">
        <v>2</v>
      </c>
      <c r="L29" s="9">
        <f>SUM(C29:K29)</f>
        <v>34.5</v>
      </c>
    </row>
    <row r="30" spans="1:12" ht="15.75">
      <c r="A30" s="21">
        <v>29</v>
      </c>
      <c r="B30" s="3" t="s">
        <v>14</v>
      </c>
      <c r="C30" s="9">
        <v>5.1</v>
      </c>
      <c r="D30" s="10"/>
      <c r="E30" s="10"/>
      <c r="F30" s="9">
        <v>6</v>
      </c>
      <c r="G30" s="11">
        <v>7</v>
      </c>
      <c r="H30" s="9"/>
      <c r="I30" s="9">
        <v>6</v>
      </c>
      <c r="J30" s="9"/>
      <c r="K30" s="9">
        <v>5</v>
      </c>
      <c r="L30" s="9">
        <f>SUM(C30:K30)</f>
        <v>29.1</v>
      </c>
    </row>
    <row r="31" spans="1:12" ht="15.75">
      <c r="A31" s="22">
        <v>30</v>
      </c>
      <c r="B31" s="6" t="s">
        <v>36</v>
      </c>
      <c r="C31" s="9">
        <v>5.8</v>
      </c>
      <c r="D31" s="10"/>
      <c r="E31" s="10"/>
      <c r="F31" s="9">
        <v>5</v>
      </c>
      <c r="G31" s="11">
        <v>5.2</v>
      </c>
      <c r="H31" s="9"/>
      <c r="I31" s="9">
        <v>10</v>
      </c>
      <c r="J31" s="9"/>
      <c r="K31" s="9"/>
      <c r="L31" s="9">
        <f>SUM(C31:K31)</f>
        <v>26</v>
      </c>
    </row>
    <row r="32" spans="1:12" ht="15.75">
      <c r="A32" s="21">
        <v>31</v>
      </c>
      <c r="B32" s="3" t="s">
        <v>37</v>
      </c>
      <c r="C32" s="2"/>
      <c r="D32" s="2">
        <v>8.8</v>
      </c>
      <c r="E32" s="12"/>
      <c r="F32" s="9"/>
      <c r="G32" s="2"/>
      <c r="H32" s="2"/>
      <c r="I32" s="2"/>
      <c r="J32" s="19"/>
      <c r="K32" s="9"/>
      <c r="L32" s="9">
        <f>SUM(C32:K32)</f>
        <v>8.8</v>
      </c>
    </row>
    <row r="33" spans="1:12" ht="15.75">
      <c r="A33" s="21">
        <v>32</v>
      </c>
      <c r="B33" s="6" t="s">
        <v>33</v>
      </c>
      <c r="C33" s="9"/>
      <c r="D33" s="9"/>
      <c r="E33" s="10"/>
      <c r="F33" s="9">
        <v>5</v>
      </c>
      <c r="G33" s="9"/>
      <c r="H33" s="9"/>
      <c r="I33" s="9"/>
      <c r="J33" s="9"/>
      <c r="K33" s="9"/>
      <c r="L33" s="9">
        <f>SUM(C33:K33)</f>
        <v>5</v>
      </c>
    </row>
    <row r="34" spans="1:12" ht="15.75">
      <c r="A34" s="21"/>
      <c r="B34" s="7"/>
      <c r="C34" s="9"/>
      <c r="D34" s="9"/>
      <c r="E34" s="10"/>
      <c r="F34" s="9"/>
      <c r="G34" s="2"/>
      <c r="H34" s="9"/>
      <c r="I34" s="9"/>
      <c r="J34" s="9"/>
      <c r="K34" s="9"/>
      <c r="L34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Чингис Очиров</cp:lastModifiedBy>
  <cp:lastPrinted>2023-05-12T02:12:13Z</cp:lastPrinted>
  <dcterms:created xsi:type="dcterms:W3CDTF">2015-01-27T03:08:32Z</dcterms:created>
  <dcterms:modified xsi:type="dcterms:W3CDTF">2023-11-24T07:52:18Z</dcterms:modified>
  <cp:category/>
  <cp:version/>
  <cp:contentType/>
  <cp:contentStatus/>
</cp:coreProperties>
</file>