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/>
  <c r="K22"/>
  <c r="K6"/>
  <c r="K10"/>
  <c r="K13"/>
  <c r="K19"/>
  <c r="K9"/>
  <c r="K2"/>
  <c r="K16"/>
  <c r="K17"/>
  <c r="K25"/>
  <c r="K36"/>
  <c r="K28"/>
  <c r="K41"/>
  <c r="K3"/>
  <c r="K34"/>
  <c r="K40"/>
  <c r="K20"/>
  <c r="K26"/>
  <c r="K21"/>
  <c r="K38"/>
  <c r="K29"/>
  <c r="K44"/>
  <c r="K37"/>
  <c r="K35"/>
  <c r="K11"/>
  <c r="K23"/>
  <c r="K7"/>
  <c r="K15"/>
  <c r="K27"/>
  <c r="K5"/>
  <c r="K8"/>
  <c r="K4"/>
  <c r="K24"/>
  <c r="K18"/>
  <c r="K14"/>
  <c r="K31"/>
  <c r="K30"/>
  <c r="K42"/>
  <c r="K33"/>
  <c r="K32"/>
  <c r="K43"/>
  <c r="K39"/>
</calcChain>
</file>

<file path=xl/sharedStrings.xml><?xml version="1.0" encoding="utf-8"?>
<sst xmlns="http://schemas.openxmlformats.org/spreadsheetml/2006/main" count="102" uniqueCount="58">
  <si>
    <t>№</t>
  </si>
  <si>
    <t>Һургуули</t>
  </si>
  <si>
    <t>Толи</t>
  </si>
  <si>
    <t>Баян хэлэтэй амаршалга</t>
  </si>
  <si>
    <t>Хэлээ баяжуулая. Минии Сагаа һара</t>
  </si>
  <si>
    <t>тест</t>
  </si>
  <si>
    <t>Бэлигүүн толи</t>
  </si>
  <si>
    <t>Модон дархан</t>
  </si>
  <si>
    <t>Уран баримал</t>
  </si>
  <si>
    <t>Этигэл хамбын сургаал</t>
  </si>
  <si>
    <t>Итог</t>
  </si>
  <si>
    <t>Ахын аймагай Бүрэнголой дунда һургуули</t>
  </si>
  <si>
    <t>Буряад Уласай үндэһэтэнэй 1-дэхи лицей-интернат</t>
  </si>
  <si>
    <t>Бэсүүрэй аймагай Харланай үхибүүдэй бүлэг</t>
  </si>
  <si>
    <t>Захааминай аймагай Санагын дунда һургуули</t>
  </si>
  <si>
    <t>Захааминай аймагай Хуртагын дунда һургуули</t>
  </si>
  <si>
    <t>Зэдын аймагай Гэгээтэйн дунда һургуули</t>
  </si>
  <si>
    <t>Зэдын аймагай Доодо- Бургалтайн дунда һургуули (Ахамад)</t>
  </si>
  <si>
    <t>Зэдын аймагай Дээдэ-Үшөөтэйн дунда һургуули</t>
  </si>
  <si>
    <t>Зэдын аймагай Цагаатайн дунда һургуулиин «Найдал» бүлгэм</t>
  </si>
  <si>
    <t>Зэдын аймагай Цагаатайн дунда һургуулиин 1-дэхи бүлгэм</t>
  </si>
  <si>
    <t>Ивалгын аймагай Гэльбэрын дунда һургуули</t>
  </si>
  <si>
    <t>Ивалгын аймагай Каленовын дунда һургуули</t>
  </si>
  <si>
    <t>Ивалгын аймагай Оронгын дунда һургуули</t>
  </si>
  <si>
    <t>Ивалгын аймагай Сотниковой дунда һургуули</t>
  </si>
  <si>
    <t>Мухаршэбэрэй аймагай Галтайн дунда һургуули</t>
  </si>
  <si>
    <t>Сэлэнгын аймагай Галуута хотын 1-дэхи дунда һургуули</t>
  </si>
  <si>
    <t>Сэлэнгын аймагай Новоселенгинскын дунда һургуули</t>
  </si>
  <si>
    <t>Сэлэнгын аймагай Ноёхоной дунда һургуули</t>
  </si>
  <si>
    <t>Сэлэнгын аймагай Сэлэндүүмын дунда һургуули</t>
  </si>
  <si>
    <t>Улаан-Сүхэ аймагай Шаргалжанай дунда һургуули</t>
  </si>
  <si>
    <t>Улаан-Үдэ хотын 9-дэхи дунда һургуули</t>
  </si>
  <si>
    <t>Улаан-Үдэ хотын «Зандан Жуу» түб</t>
  </si>
  <si>
    <t>Улаан-Үдэ хотын 19-дэхи дунда һургуули</t>
  </si>
  <si>
    <t>Улаан-Үдэ хотын 32-дохи дунда һургуули</t>
  </si>
  <si>
    <t>Улаан-Үдэ хотын 50-дахи дунда һургуули</t>
  </si>
  <si>
    <t>Хориин аймагай Ааланай дунда һургуули</t>
  </si>
  <si>
    <t>Хурамхаанай аймагай Уланхаанай дунда һургуули</t>
  </si>
  <si>
    <t>Хэжэнгын аймагай Хэжэнгын дунда һургуулиин "Жэмбүүр" бүлгэм</t>
  </si>
  <si>
    <t>Хэжэнгын аймагай Хэжэнгын дунда һургуулиин "Үетэн" бүлгэм</t>
  </si>
  <si>
    <t>Яруунын аймагай Үльдэргын дунда һургуули</t>
  </si>
  <si>
    <t>Яруунын аймагай Эгэтын-Адагай дунда һургуули</t>
  </si>
  <si>
    <t>Ивалгын аймагай Хойто Бэеын дунда һургуули</t>
  </si>
  <si>
    <t>Сэлэнгын аймагай Жаргалантын дунда һургуули</t>
  </si>
  <si>
    <t>Хяагтын аймагай Хяагтын-Адагай дунда һургуули</t>
  </si>
  <si>
    <t>Ивалгын аймагай Ивалгын дунда һургуули</t>
  </si>
  <si>
    <t>Зэдын аймагай Доодо-Бургалтайн дунда һургуули (багашуул)</t>
  </si>
  <si>
    <t>Ивалгын аймагай Һужаагай дунда һургуулиин "Мүшэд" бүлгэм</t>
  </si>
  <si>
    <t>Ивалгын аймагай Һужаагай дунда һургуулиин "Одод" бүлгэм</t>
  </si>
  <si>
    <t>Сэлэнгын аймагай Үбэр-Зөөхэйн дунда һургуули</t>
  </si>
  <si>
    <t>Сэлэнгын аймгай Харганаагай дунда һургуули</t>
  </si>
  <si>
    <t>Ивалгын аймагай Поселиин дунда һургуули</t>
  </si>
  <si>
    <t>Ивалгын аймагай Доодо-Ивалгын дунда һургуулиин 1-дэхи бүлэг</t>
  </si>
  <si>
    <t>Ивалгын аймагай Доодо-Ивалгын дунда һургуулиин "Арюун булаг" бүлэг</t>
  </si>
  <si>
    <t>Ивалгын аймагай Гүрэльбын дунда һургуули</t>
  </si>
  <si>
    <t>һуури</t>
  </si>
  <si>
    <t>һургуули</t>
  </si>
  <si>
    <t>оноо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</si>
</sst>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3" fillId="0" borderId="3" xfId="0" applyFont="1" applyBorder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1" fillId="3" borderId="4" xfId="0" applyFont="1" applyFill="1" applyBorder="1" applyAlignment="1"/>
    <xf numFmtId="0" fontId="11" fillId="0" borderId="4" xfId="0" applyFont="1" applyFill="1" applyBorder="1" applyAlignment="1"/>
    <xf numFmtId="0" fontId="10" fillId="0" borderId="1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6" xfId="0" applyFont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5" fillId="0" borderId="8" xfId="0" applyFont="1" applyBorder="1" applyAlignment="1"/>
    <xf numFmtId="0" fontId="5" fillId="0" borderId="9" xfId="0" applyFont="1" applyBorder="1" applyAlignment="1"/>
    <xf numFmtId="0" fontId="5" fillId="2" borderId="9" xfId="0" applyFont="1" applyFill="1" applyBorder="1" applyAlignment="1"/>
    <xf numFmtId="0" fontId="10" fillId="0" borderId="10" xfId="0" applyFont="1" applyBorder="1"/>
    <xf numFmtId="0" fontId="5" fillId="0" borderId="10" xfId="0" applyFont="1" applyFill="1" applyBorder="1" applyAlignment="1"/>
    <xf numFmtId="0" fontId="3" fillId="0" borderId="3" xfId="0" applyFont="1" applyFill="1" applyBorder="1" applyAlignment="1">
      <alignment horizontal="right"/>
    </xf>
    <xf numFmtId="0" fontId="5" fillId="0" borderId="10" xfId="0" applyFont="1" applyBorder="1" applyAlignment="1"/>
    <xf numFmtId="0" fontId="10" fillId="0" borderId="9" xfId="0" applyFont="1" applyBorder="1"/>
    <xf numFmtId="0" fontId="12" fillId="0" borderId="8" xfId="0" applyFont="1" applyFill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4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1" xfId="0" applyFont="1" applyFill="1" applyBorder="1" applyAlignment="1"/>
    <xf numFmtId="0" fontId="0" fillId="0" borderId="1" xfId="0" applyFill="1" applyBorder="1"/>
    <xf numFmtId="0" fontId="3" fillId="3" borderId="3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9" fillId="3" borderId="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Normal="100" workbookViewId="0">
      <selection activeCell="F15" sqref="F15"/>
    </sheetView>
  </sheetViews>
  <sheetFormatPr defaultRowHeight="15"/>
  <cols>
    <col min="2" max="2" width="73.85546875" customWidth="1"/>
    <col min="9" max="9" width="10.42578125" customWidth="1"/>
    <col min="10" max="10" width="10.5703125" customWidth="1"/>
  </cols>
  <sheetData>
    <row r="1" spans="1:11" s="5" customFormat="1" ht="102" customHeight="1" thickBot="1">
      <c r="A1" s="6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3" customFormat="1" ht="15.75" customHeight="1" thickBot="1">
      <c r="A2" s="32">
        <v>1</v>
      </c>
      <c r="B2" s="33" t="s">
        <v>18</v>
      </c>
      <c r="C2" s="34">
        <v>10</v>
      </c>
      <c r="D2" s="34">
        <v>9.4</v>
      </c>
      <c r="E2" s="34">
        <v>9.4</v>
      </c>
      <c r="F2" s="35">
        <v>9.82</v>
      </c>
      <c r="G2" s="48">
        <v>10</v>
      </c>
      <c r="H2" s="48">
        <v>10</v>
      </c>
      <c r="I2" s="48">
        <v>7</v>
      </c>
      <c r="J2" s="48">
        <v>7</v>
      </c>
      <c r="K2" s="9">
        <f t="shared" ref="K2:K44" si="0">SUM(C2:J2)</f>
        <v>72.62</v>
      </c>
    </row>
    <row r="3" spans="1:11" s="3" customFormat="1" ht="19.5" customHeight="1" thickBot="1">
      <c r="A3" s="32">
        <v>2</v>
      </c>
      <c r="B3" s="33" t="s">
        <v>25</v>
      </c>
      <c r="C3" s="34">
        <v>10</v>
      </c>
      <c r="D3" s="34">
        <v>8.9</v>
      </c>
      <c r="E3" s="57">
        <v>8.5</v>
      </c>
      <c r="F3" s="35">
        <v>10</v>
      </c>
      <c r="G3" s="48">
        <v>8.5</v>
      </c>
      <c r="H3" s="48">
        <v>8.5</v>
      </c>
      <c r="I3" s="48">
        <v>7</v>
      </c>
      <c r="J3" s="48">
        <v>8.5</v>
      </c>
      <c r="K3" s="9">
        <f t="shared" si="0"/>
        <v>69.900000000000006</v>
      </c>
    </row>
    <row r="4" spans="1:11" s="3" customFormat="1" ht="15" customHeight="1" thickBot="1">
      <c r="A4" s="47">
        <v>3</v>
      </c>
      <c r="B4" s="33" t="s">
        <v>43</v>
      </c>
      <c r="C4" s="36">
        <v>10</v>
      </c>
      <c r="D4" s="35">
        <v>7.8</v>
      </c>
      <c r="E4" s="36">
        <v>8.4</v>
      </c>
      <c r="F4" s="36">
        <v>9.64</v>
      </c>
      <c r="G4" s="48">
        <v>8.5</v>
      </c>
      <c r="H4" s="48">
        <v>8.5</v>
      </c>
      <c r="I4" s="48">
        <v>7</v>
      </c>
      <c r="J4" s="48">
        <v>9.5</v>
      </c>
      <c r="K4" s="9">
        <f t="shared" si="0"/>
        <v>69.34</v>
      </c>
    </row>
    <row r="5" spans="1:11" s="3" customFormat="1" ht="15.75" customHeight="1" thickBot="1">
      <c r="A5" s="38">
        <v>4</v>
      </c>
      <c r="B5" s="39" t="s">
        <v>41</v>
      </c>
      <c r="C5" s="41">
        <v>10</v>
      </c>
      <c r="D5" s="42">
        <v>8.3000000000000007</v>
      </c>
      <c r="E5" s="42">
        <v>8.8000000000000007</v>
      </c>
      <c r="F5" s="42">
        <v>8.91</v>
      </c>
      <c r="G5" s="49">
        <v>7</v>
      </c>
      <c r="H5" s="49">
        <v>7</v>
      </c>
      <c r="I5" s="49">
        <v>9</v>
      </c>
      <c r="J5" s="49">
        <v>9</v>
      </c>
      <c r="K5" s="10">
        <f t="shared" si="0"/>
        <v>68.010000000000005</v>
      </c>
    </row>
    <row r="6" spans="1:11" s="3" customFormat="1" ht="15" customHeight="1" thickBot="1">
      <c r="A6" s="38">
        <v>5</v>
      </c>
      <c r="B6" s="39" t="s">
        <v>13</v>
      </c>
      <c r="C6" s="40">
        <v>8</v>
      </c>
      <c r="D6" s="40">
        <v>9.3000000000000007</v>
      </c>
      <c r="E6" s="40">
        <v>9.6</v>
      </c>
      <c r="F6" s="41">
        <v>10</v>
      </c>
      <c r="G6" s="49">
        <v>9</v>
      </c>
      <c r="H6" s="49">
        <v>8</v>
      </c>
      <c r="I6" s="49">
        <v>6</v>
      </c>
      <c r="J6" s="49">
        <v>8</v>
      </c>
      <c r="K6" s="10">
        <f t="shared" si="0"/>
        <v>67.900000000000006</v>
      </c>
    </row>
    <row r="7" spans="1:11" s="3" customFormat="1" ht="18" customHeight="1" thickBot="1">
      <c r="A7" s="23">
        <v>6</v>
      </c>
      <c r="B7" s="39" t="s">
        <v>38</v>
      </c>
      <c r="C7" s="42">
        <v>10</v>
      </c>
      <c r="D7" s="42">
        <v>9</v>
      </c>
      <c r="E7" s="42">
        <v>9.1999999999999993</v>
      </c>
      <c r="F7" s="42">
        <v>9.09</v>
      </c>
      <c r="G7" s="49">
        <v>6.5</v>
      </c>
      <c r="H7" s="49">
        <v>9.5</v>
      </c>
      <c r="I7" s="49">
        <v>7</v>
      </c>
      <c r="J7" s="49">
        <v>7.5</v>
      </c>
      <c r="K7" s="10">
        <f t="shared" si="0"/>
        <v>67.789999999999992</v>
      </c>
    </row>
    <row r="8" spans="1:11" s="3" customFormat="1" ht="15" customHeight="1" thickBot="1">
      <c r="A8" s="38">
        <v>7</v>
      </c>
      <c r="B8" s="39" t="s">
        <v>42</v>
      </c>
      <c r="C8" s="42">
        <v>9</v>
      </c>
      <c r="D8" s="42">
        <v>8.6999999999999993</v>
      </c>
      <c r="E8" s="42">
        <v>8.1</v>
      </c>
      <c r="F8" s="42">
        <v>8.91</v>
      </c>
      <c r="G8" s="49">
        <v>8</v>
      </c>
      <c r="H8" s="49">
        <v>9</v>
      </c>
      <c r="I8" s="49">
        <v>7</v>
      </c>
      <c r="J8" s="49">
        <v>8</v>
      </c>
      <c r="K8" s="10">
        <f t="shared" si="0"/>
        <v>66.709999999999994</v>
      </c>
    </row>
    <row r="9" spans="1:11" s="3" customFormat="1" ht="17.25" customHeight="1" thickBot="1">
      <c r="A9" s="38">
        <v>8</v>
      </c>
      <c r="B9" s="39" t="s">
        <v>17</v>
      </c>
      <c r="C9" s="40">
        <v>10</v>
      </c>
      <c r="D9" s="40">
        <v>9.1999999999999993</v>
      </c>
      <c r="E9" s="40">
        <v>9.8000000000000007</v>
      </c>
      <c r="F9" s="41">
        <v>10</v>
      </c>
      <c r="G9" s="49">
        <v>8</v>
      </c>
      <c r="H9" s="49">
        <v>5</v>
      </c>
      <c r="I9" s="49">
        <v>7</v>
      </c>
      <c r="J9" s="49">
        <v>7.5</v>
      </c>
      <c r="K9" s="10">
        <f t="shared" si="0"/>
        <v>66.5</v>
      </c>
    </row>
    <row r="10" spans="1:11" s="3" customFormat="1" ht="19.5" customHeight="1" thickBot="1">
      <c r="A10" s="23">
        <v>9</v>
      </c>
      <c r="B10" s="39" t="s">
        <v>14</v>
      </c>
      <c r="C10" s="40">
        <v>10</v>
      </c>
      <c r="D10" s="40">
        <v>8.9</v>
      </c>
      <c r="E10" s="40">
        <v>9.5</v>
      </c>
      <c r="F10" s="41">
        <v>9.27</v>
      </c>
      <c r="G10" s="49">
        <v>7</v>
      </c>
      <c r="H10" s="49">
        <v>7</v>
      </c>
      <c r="I10" s="49">
        <v>7</v>
      </c>
      <c r="J10" s="49">
        <v>7.5</v>
      </c>
      <c r="K10" s="10">
        <f t="shared" si="0"/>
        <v>66.17</v>
      </c>
    </row>
    <row r="11" spans="1:11" s="3" customFormat="1" ht="19.5" thickBot="1">
      <c r="A11" s="38">
        <v>10</v>
      </c>
      <c r="B11" s="39" t="s">
        <v>36</v>
      </c>
      <c r="C11" s="41">
        <v>10</v>
      </c>
      <c r="D11" s="41">
        <v>9.6</v>
      </c>
      <c r="E11" s="41">
        <v>8.1</v>
      </c>
      <c r="F11" s="41">
        <v>9.4499999999999993</v>
      </c>
      <c r="G11" s="49">
        <v>8</v>
      </c>
      <c r="H11" s="49">
        <v>7</v>
      </c>
      <c r="I11" s="49">
        <v>6</v>
      </c>
      <c r="J11" s="49">
        <v>8</v>
      </c>
      <c r="K11" s="10">
        <f t="shared" si="0"/>
        <v>66.150000000000006</v>
      </c>
    </row>
    <row r="12" spans="1:11" s="3" customFormat="1" ht="19.5" thickBot="1">
      <c r="A12" s="38">
        <v>11</v>
      </c>
      <c r="B12" s="39" t="s">
        <v>11</v>
      </c>
      <c r="C12" s="42">
        <v>10</v>
      </c>
      <c r="D12" s="42">
        <v>9.5</v>
      </c>
      <c r="E12" s="42">
        <v>7.8</v>
      </c>
      <c r="F12" s="42">
        <v>8.91</v>
      </c>
      <c r="G12" s="49">
        <v>7.5</v>
      </c>
      <c r="H12" s="49">
        <v>7</v>
      </c>
      <c r="I12" s="49">
        <v>7</v>
      </c>
      <c r="J12" s="49">
        <v>8</v>
      </c>
      <c r="K12" s="10">
        <f t="shared" si="0"/>
        <v>65.710000000000008</v>
      </c>
    </row>
    <row r="13" spans="1:11" s="3" customFormat="1" ht="19.5" thickBot="1">
      <c r="A13" s="23">
        <v>12</v>
      </c>
      <c r="B13" s="39" t="s">
        <v>15</v>
      </c>
      <c r="C13" s="12">
        <v>9</v>
      </c>
      <c r="D13" s="40">
        <v>8</v>
      </c>
      <c r="E13" s="40">
        <v>7.5</v>
      </c>
      <c r="F13" s="41">
        <v>9.64</v>
      </c>
      <c r="G13" s="49">
        <v>7</v>
      </c>
      <c r="H13" s="49">
        <v>7</v>
      </c>
      <c r="I13" s="49">
        <v>10</v>
      </c>
      <c r="J13" s="49">
        <v>7.5</v>
      </c>
      <c r="K13" s="10">
        <f t="shared" si="0"/>
        <v>65.64</v>
      </c>
    </row>
    <row r="14" spans="1:11" s="3" customFormat="1" ht="19.5" thickBot="1">
      <c r="A14" s="38">
        <v>13</v>
      </c>
      <c r="B14" s="39" t="s">
        <v>46</v>
      </c>
      <c r="C14" s="10">
        <v>10</v>
      </c>
      <c r="D14" s="42">
        <v>8.9</v>
      </c>
      <c r="E14" s="42">
        <v>8.6999999999999993</v>
      </c>
      <c r="F14" s="42">
        <v>9.82</v>
      </c>
      <c r="G14" s="49">
        <v>8</v>
      </c>
      <c r="H14" s="49">
        <v>5</v>
      </c>
      <c r="I14" s="49">
        <v>5</v>
      </c>
      <c r="J14" s="49">
        <v>8</v>
      </c>
      <c r="K14" s="10">
        <f t="shared" si="0"/>
        <v>63.42</v>
      </c>
    </row>
    <row r="15" spans="1:11" s="3" customFormat="1" ht="19.5" thickBot="1">
      <c r="A15" s="38">
        <v>14</v>
      </c>
      <c r="B15" s="39" t="s">
        <v>39</v>
      </c>
      <c r="C15" s="42">
        <v>10</v>
      </c>
      <c r="D15" s="42">
        <v>8.8000000000000007</v>
      </c>
      <c r="E15" s="42">
        <v>7</v>
      </c>
      <c r="F15" s="42">
        <v>9.82</v>
      </c>
      <c r="G15" s="49">
        <v>6.5</v>
      </c>
      <c r="H15" s="49">
        <v>6.5</v>
      </c>
      <c r="I15" s="49">
        <v>7</v>
      </c>
      <c r="J15" s="49">
        <v>7.5</v>
      </c>
      <c r="K15" s="10">
        <f t="shared" si="0"/>
        <v>63.120000000000005</v>
      </c>
    </row>
    <row r="16" spans="1:11" s="3" customFormat="1" ht="19.5" thickBot="1">
      <c r="A16" s="23">
        <v>15</v>
      </c>
      <c r="B16" s="39" t="s">
        <v>19</v>
      </c>
      <c r="C16" s="40">
        <v>9</v>
      </c>
      <c r="D16" s="40">
        <v>9</v>
      </c>
      <c r="E16" s="40">
        <v>7.5</v>
      </c>
      <c r="F16" s="41">
        <v>8.1199999999999992</v>
      </c>
      <c r="G16" s="49">
        <v>6</v>
      </c>
      <c r="H16" s="49">
        <v>8</v>
      </c>
      <c r="I16" s="49">
        <v>7</v>
      </c>
      <c r="J16" s="49">
        <v>7.5</v>
      </c>
      <c r="K16" s="10">
        <f t="shared" si="0"/>
        <v>62.12</v>
      </c>
    </row>
    <row r="17" spans="1:11" s="3" customFormat="1" ht="19.5" thickBot="1">
      <c r="A17" s="38">
        <v>16</v>
      </c>
      <c r="B17" s="39" t="s">
        <v>20</v>
      </c>
      <c r="C17" s="40">
        <v>9</v>
      </c>
      <c r="D17" s="40">
        <v>8.3000000000000007</v>
      </c>
      <c r="E17" s="40">
        <v>7</v>
      </c>
      <c r="F17" s="41">
        <v>9.4499999999999993</v>
      </c>
      <c r="G17" s="49">
        <v>7</v>
      </c>
      <c r="H17" s="49">
        <v>8</v>
      </c>
      <c r="I17" s="49">
        <v>6</v>
      </c>
      <c r="J17" s="49">
        <v>7</v>
      </c>
      <c r="K17" s="10">
        <f t="shared" si="0"/>
        <v>61.75</v>
      </c>
    </row>
    <row r="18" spans="1:11" s="3" customFormat="1" ht="19.5" thickBot="1">
      <c r="A18" s="38">
        <v>17</v>
      </c>
      <c r="B18" s="39" t="s">
        <v>45</v>
      </c>
      <c r="C18" s="42">
        <v>10</v>
      </c>
      <c r="D18" s="42">
        <v>8.4</v>
      </c>
      <c r="E18" s="42">
        <v>7.9</v>
      </c>
      <c r="F18" s="42">
        <v>9.4</v>
      </c>
      <c r="G18" s="49">
        <v>6</v>
      </c>
      <c r="H18" s="49">
        <v>7</v>
      </c>
      <c r="I18" s="49">
        <v>6</v>
      </c>
      <c r="J18" s="49">
        <v>7</v>
      </c>
      <c r="K18" s="10">
        <f t="shared" si="0"/>
        <v>61.699999999999996</v>
      </c>
    </row>
    <row r="19" spans="1:11" s="3" customFormat="1" ht="19.5" thickBot="1">
      <c r="A19" s="23">
        <v>18</v>
      </c>
      <c r="B19" s="39" t="s">
        <v>16</v>
      </c>
      <c r="C19" s="40">
        <v>10</v>
      </c>
      <c r="D19" s="40">
        <v>7.6</v>
      </c>
      <c r="E19" s="40">
        <v>7</v>
      </c>
      <c r="F19" s="41">
        <v>8.5500000000000007</v>
      </c>
      <c r="G19" s="49">
        <v>7</v>
      </c>
      <c r="H19" s="49">
        <v>7</v>
      </c>
      <c r="I19" s="49">
        <v>7</v>
      </c>
      <c r="J19" s="49">
        <v>7.5</v>
      </c>
      <c r="K19" s="10">
        <f t="shared" si="0"/>
        <v>61.650000000000006</v>
      </c>
    </row>
    <row r="20" spans="1:11" s="3" customFormat="1" ht="19.5" thickBot="1">
      <c r="A20" s="38">
        <v>19</v>
      </c>
      <c r="B20" s="39" t="s">
        <v>28</v>
      </c>
      <c r="C20" s="12">
        <v>5</v>
      </c>
      <c r="D20" s="40">
        <v>9.1</v>
      </c>
      <c r="E20" s="40">
        <v>8</v>
      </c>
      <c r="F20" s="41">
        <v>10</v>
      </c>
      <c r="G20" s="49">
        <v>7</v>
      </c>
      <c r="H20" s="49">
        <v>8.5</v>
      </c>
      <c r="I20" s="49">
        <v>6</v>
      </c>
      <c r="J20" s="49">
        <v>7.5</v>
      </c>
      <c r="K20" s="10">
        <f t="shared" si="0"/>
        <v>61.1</v>
      </c>
    </row>
    <row r="21" spans="1:11" s="3" customFormat="1" ht="19.5" thickBot="1">
      <c r="A21" s="38">
        <v>20</v>
      </c>
      <c r="B21" s="39" t="s">
        <v>30</v>
      </c>
      <c r="C21" s="40">
        <v>5</v>
      </c>
      <c r="D21" s="40">
        <v>7.2</v>
      </c>
      <c r="E21" s="40">
        <v>8.6999999999999993</v>
      </c>
      <c r="F21" s="41">
        <v>8.73</v>
      </c>
      <c r="G21" s="49">
        <v>7</v>
      </c>
      <c r="H21" s="49">
        <v>8</v>
      </c>
      <c r="I21" s="49">
        <v>6</v>
      </c>
      <c r="J21" s="49">
        <v>10</v>
      </c>
      <c r="K21" s="10">
        <f t="shared" si="0"/>
        <v>60.629999999999995</v>
      </c>
    </row>
    <row r="22" spans="1:11" s="3" customFormat="1" ht="19.5" thickBot="1">
      <c r="A22" s="23">
        <v>21</v>
      </c>
      <c r="B22" s="39" t="s">
        <v>12</v>
      </c>
      <c r="C22" s="43">
        <v>4</v>
      </c>
      <c r="D22" s="43">
        <v>7.8</v>
      </c>
      <c r="E22" s="43">
        <v>7.6</v>
      </c>
      <c r="F22" s="42">
        <v>9.27</v>
      </c>
      <c r="G22" s="49">
        <v>8</v>
      </c>
      <c r="H22" s="49">
        <v>6</v>
      </c>
      <c r="I22" s="49">
        <v>6</v>
      </c>
      <c r="J22" s="49">
        <v>8</v>
      </c>
      <c r="K22" s="10">
        <f t="shared" si="0"/>
        <v>56.67</v>
      </c>
    </row>
    <row r="23" spans="1:11" s="3" customFormat="1" ht="19.5" thickBot="1">
      <c r="A23" s="38">
        <v>22</v>
      </c>
      <c r="B23" s="39" t="s">
        <v>37</v>
      </c>
      <c r="C23" s="42">
        <v>1</v>
      </c>
      <c r="D23" s="42">
        <v>7.4</v>
      </c>
      <c r="E23" s="42">
        <v>8.4</v>
      </c>
      <c r="F23" s="42">
        <v>10</v>
      </c>
      <c r="G23" s="49">
        <v>7</v>
      </c>
      <c r="H23" s="49">
        <v>8.5</v>
      </c>
      <c r="I23" s="49">
        <v>7</v>
      </c>
      <c r="J23" s="49">
        <v>7</v>
      </c>
      <c r="K23" s="10">
        <f t="shared" si="0"/>
        <v>56.3</v>
      </c>
    </row>
    <row r="24" spans="1:11" s="3" customFormat="1" ht="19.5" thickBot="1">
      <c r="A24" s="38">
        <v>23</v>
      </c>
      <c r="B24" s="39" t="s">
        <v>44</v>
      </c>
      <c r="C24" s="42">
        <v>9</v>
      </c>
      <c r="D24" s="42">
        <v>6.3</v>
      </c>
      <c r="E24" s="42">
        <v>6.5</v>
      </c>
      <c r="F24" s="42">
        <v>10</v>
      </c>
      <c r="G24" s="49">
        <v>6</v>
      </c>
      <c r="H24" s="49">
        <v>5</v>
      </c>
      <c r="I24" s="49">
        <v>6</v>
      </c>
      <c r="J24" s="49">
        <v>6</v>
      </c>
      <c r="K24" s="10">
        <f t="shared" si="0"/>
        <v>54.8</v>
      </c>
    </row>
    <row r="25" spans="1:11" s="3" customFormat="1" ht="19.5" thickBot="1">
      <c r="A25" s="23">
        <v>24</v>
      </c>
      <c r="B25" s="39" t="s">
        <v>21</v>
      </c>
      <c r="C25" s="40">
        <v>8</v>
      </c>
      <c r="D25" s="40">
        <v>8</v>
      </c>
      <c r="E25" s="40">
        <v>8.1999999999999993</v>
      </c>
      <c r="F25" s="41">
        <v>9.09</v>
      </c>
      <c r="G25" s="49">
        <v>6.5</v>
      </c>
      <c r="H25" s="50"/>
      <c r="I25" s="49">
        <v>6</v>
      </c>
      <c r="J25" s="49">
        <v>7</v>
      </c>
      <c r="K25" s="10">
        <f t="shared" si="0"/>
        <v>52.79</v>
      </c>
    </row>
    <row r="26" spans="1:11" s="3" customFormat="1" ht="19.5" thickBot="1">
      <c r="A26" s="38">
        <v>25</v>
      </c>
      <c r="B26" s="39" t="s">
        <v>29</v>
      </c>
      <c r="C26" s="12">
        <v>5</v>
      </c>
      <c r="D26" s="40">
        <v>7</v>
      </c>
      <c r="E26" s="40">
        <v>7.8</v>
      </c>
      <c r="F26" s="41">
        <v>8.91</v>
      </c>
      <c r="G26" s="49">
        <v>6</v>
      </c>
      <c r="H26" s="49">
        <v>7</v>
      </c>
      <c r="I26" s="49">
        <v>5</v>
      </c>
      <c r="J26" s="49">
        <v>4</v>
      </c>
      <c r="K26" s="10">
        <f t="shared" si="0"/>
        <v>50.71</v>
      </c>
    </row>
    <row r="27" spans="1:11" s="3" customFormat="1" ht="19.5" thickBot="1">
      <c r="A27" s="38">
        <v>26</v>
      </c>
      <c r="B27" s="39" t="s">
        <v>40</v>
      </c>
      <c r="C27" s="42">
        <v>2</v>
      </c>
      <c r="D27" s="42">
        <v>8.4</v>
      </c>
      <c r="E27" s="42">
        <v>6.8</v>
      </c>
      <c r="F27" s="42">
        <v>7.82</v>
      </c>
      <c r="G27" s="49">
        <v>6</v>
      </c>
      <c r="H27" s="49">
        <v>4</v>
      </c>
      <c r="I27" s="49">
        <v>7</v>
      </c>
      <c r="J27" s="50">
        <v>8</v>
      </c>
      <c r="K27" s="10">
        <f t="shared" si="0"/>
        <v>50.019999999999996</v>
      </c>
    </row>
    <row r="28" spans="1:11" s="3" customFormat="1" ht="19.5" thickBot="1">
      <c r="A28" s="23">
        <v>27</v>
      </c>
      <c r="B28" s="39" t="s">
        <v>23</v>
      </c>
      <c r="C28" s="40">
        <v>4</v>
      </c>
      <c r="D28" s="40">
        <v>8.3000000000000007</v>
      </c>
      <c r="E28" s="40">
        <v>7.7</v>
      </c>
      <c r="F28" s="41">
        <v>10</v>
      </c>
      <c r="G28" s="49">
        <v>6.5</v>
      </c>
      <c r="H28" s="50"/>
      <c r="I28" s="49">
        <v>7</v>
      </c>
      <c r="J28" s="49">
        <v>6.5</v>
      </c>
      <c r="K28" s="10">
        <f t="shared" si="0"/>
        <v>50</v>
      </c>
    </row>
    <row r="29" spans="1:11" s="3" customFormat="1" ht="19.5" thickBot="1">
      <c r="A29" s="38">
        <v>28</v>
      </c>
      <c r="B29" s="39" t="s">
        <v>32</v>
      </c>
      <c r="C29" s="40">
        <v>9</v>
      </c>
      <c r="D29" s="40">
        <v>6.4</v>
      </c>
      <c r="E29" s="40">
        <v>7</v>
      </c>
      <c r="F29" s="41">
        <v>8.73</v>
      </c>
      <c r="G29" s="49">
        <v>5</v>
      </c>
      <c r="H29" s="50"/>
      <c r="I29" s="49">
        <v>6</v>
      </c>
      <c r="J29" s="49">
        <v>6.5</v>
      </c>
      <c r="K29" s="10">
        <f t="shared" si="0"/>
        <v>48.629999999999995</v>
      </c>
    </row>
    <row r="30" spans="1:11" s="3" customFormat="1" ht="19.5" thickBot="1">
      <c r="A30" s="38">
        <v>29</v>
      </c>
      <c r="B30" s="39" t="s">
        <v>48</v>
      </c>
      <c r="C30" s="12">
        <v>1</v>
      </c>
      <c r="D30" s="42">
        <v>5.6</v>
      </c>
      <c r="E30" s="42">
        <v>5.3</v>
      </c>
      <c r="F30" s="42">
        <v>7.45</v>
      </c>
      <c r="G30" s="49">
        <v>6.5</v>
      </c>
      <c r="H30" s="49">
        <v>6</v>
      </c>
      <c r="I30" s="49">
        <v>6</v>
      </c>
      <c r="J30" s="49">
        <v>7</v>
      </c>
      <c r="K30" s="10">
        <f t="shared" si="0"/>
        <v>44.849999999999994</v>
      </c>
    </row>
    <row r="31" spans="1:11" s="3" customFormat="1" ht="19.5" thickBot="1">
      <c r="A31" s="23">
        <v>30</v>
      </c>
      <c r="B31" s="39" t="s">
        <v>47</v>
      </c>
      <c r="C31" s="12">
        <v>1</v>
      </c>
      <c r="D31" s="42">
        <v>5.5</v>
      </c>
      <c r="E31" s="42">
        <v>5.4</v>
      </c>
      <c r="F31" s="42">
        <v>8</v>
      </c>
      <c r="G31" s="49">
        <v>6</v>
      </c>
      <c r="H31" s="49">
        <v>4</v>
      </c>
      <c r="I31" s="49">
        <v>6</v>
      </c>
      <c r="J31" s="49">
        <v>7</v>
      </c>
      <c r="K31" s="10">
        <f t="shared" si="0"/>
        <v>42.9</v>
      </c>
    </row>
    <row r="32" spans="1:11" s="3" customFormat="1" ht="19.5" thickBot="1">
      <c r="A32" s="38">
        <v>31</v>
      </c>
      <c r="B32" s="39" t="s">
        <v>51</v>
      </c>
      <c r="C32" s="12"/>
      <c r="D32" s="12">
        <v>7</v>
      </c>
      <c r="E32" s="12">
        <v>6.9</v>
      </c>
      <c r="F32" s="42">
        <v>9.09</v>
      </c>
      <c r="G32" s="50">
        <v>6</v>
      </c>
      <c r="H32" s="50"/>
      <c r="I32" s="50">
        <v>6</v>
      </c>
      <c r="J32" s="50">
        <v>6</v>
      </c>
      <c r="K32" s="10">
        <f t="shared" si="0"/>
        <v>40.99</v>
      </c>
    </row>
    <row r="33" spans="1:11" s="3" customFormat="1" ht="19.5" thickBot="1">
      <c r="A33" s="38">
        <v>32</v>
      </c>
      <c r="B33" s="39" t="s">
        <v>50</v>
      </c>
      <c r="C33" s="12">
        <v>10</v>
      </c>
      <c r="D33" s="12"/>
      <c r="E33" s="12"/>
      <c r="F33" s="42">
        <v>8.73</v>
      </c>
      <c r="G33" s="49">
        <v>7</v>
      </c>
      <c r="H33" s="49">
        <v>8</v>
      </c>
      <c r="I33" s="49">
        <v>5</v>
      </c>
      <c r="J33" s="50"/>
      <c r="K33" s="10">
        <f t="shared" si="0"/>
        <v>38.730000000000004</v>
      </c>
    </row>
    <row r="34" spans="1:11" s="3" customFormat="1" ht="19.5" thickBot="1">
      <c r="A34" s="23">
        <v>33</v>
      </c>
      <c r="B34" s="39" t="s">
        <v>26</v>
      </c>
      <c r="C34" s="10"/>
      <c r="D34" s="40">
        <v>7.2</v>
      </c>
      <c r="E34" s="40">
        <v>7</v>
      </c>
      <c r="F34" s="10"/>
      <c r="G34" s="49">
        <v>6</v>
      </c>
      <c r="H34" s="49">
        <v>5</v>
      </c>
      <c r="I34" s="49">
        <v>6</v>
      </c>
      <c r="J34" s="49">
        <v>5</v>
      </c>
      <c r="K34" s="10">
        <f t="shared" si="0"/>
        <v>36.200000000000003</v>
      </c>
    </row>
    <row r="35" spans="1:11" s="3" customFormat="1" ht="19.5" thickBot="1">
      <c r="A35" s="38">
        <v>34</v>
      </c>
      <c r="B35" s="39" t="s">
        <v>35</v>
      </c>
      <c r="C35" s="10"/>
      <c r="D35" s="41">
        <v>6</v>
      </c>
      <c r="E35" s="10"/>
      <c r="F35" s="41">
        <v>8.5500000000000007</v>
      </c>
      <c r="G35" s="49">
        <v>6</v>
      </c>
      <c r="H35" s="49">
        <v>8</v>
      </c>
      <c r="I35" s="49">
        <v>7</v>
      </c>
      <c r="J35" s="50"/>
      <c r="K35" s="10">
        <f t="shared" si="0"/>
        <v>35.549999999999997</v>
      </c>
    </row>
    <row r="36" spans="1:11" s="3" customFormat="1" ht="19.5" thickBot="1">
      <c r="A36" s="38">
        <v>35</v>
      </c>
      <c r="B36" s="39" t="s">
        <v>22</v>
      </c>
      <c r="C36" s="10"/>
      <c r="D36" s="40">
        <v>5.6</v>
      </c>
      <c r="E36" s="40">
        <v>5.7</v>
      </c>
      <c r="F36" s="10"/>
      <c r="G36" s="49">
        <v>5</v>
      </c>
      <c r="H36" s="49">
        <v>4</v>
      </c>
      <c r="I36" s="49">
        <v>6</v>
      </c>
      <c r="J36" s="49">
        <v>5</v>
      </c>
      <c r="K36" s="10">
        <f t="shared" si="0"/>
        <v>31.3</v>
      </c>
    </row>
    <row r="37" spans="1:11" s="3" customFormat="1" ht="19.5" thickBot="1">
      <c r="A37" s="23">
        <v>36</v>
      </c>
      <c r="B37" s="39" t="s">
        <v>34</v>
      </c>
      <c r="C37" s="40">
        <v>4</v>
      </c>
      <c r="D37" s="40">
        <v>6.2</v>
      </c>
      <c r="E37" s="40">
        <v>6.3</v>
      </c>
      <c r="F37" s="10"/>
      <c r="G37" s="49">
        <v>6</v>
      </c>
      <c r="H37" s="50"/>
      <c r="I37" s="49">
        <v>7</v>
      </c>
      <c r="J37" s="50"/>
      <c r="K37" s="10">
        <f t="shared" si="0"/>
        <v>29.5</v>
      </c>
    </row>
    <row r="38" spans="1:11" s="3" customFormat="1" ht="19.5" thickBot="1">
      <c r="A38" s="38">
        <v>37</v>
      </c>
      <c r="B38" s="39" t="s">
        <v>31</v>
      </c>
      <c r="C38" s="10"/>
      <c r="D38" s="40">
        <v>7.4</v>
      </c>
      <c r="E38" s="10"/>
      <c r="F38" s="10"/>
      <c r="G38" s="49">
        <v>6</v>
      </c>
      <c r="H38" s="50"/>
      <c r="I38" s="49">
        <v>7</v>
      </c>
      <c r="J38" s="49">
        <v>6</v>
      </c>
      <c r="K38" s="10">
        <f t="shared" si="0"/>
        <v>26.4</v>
      </c>
    </row>
    <row r="39" spans="1:11" s="3" customFormat="1" ht="19.5" thickBot="1">
      <c r="A39" s="38">
        <v>38</v>
      </c>
      <c r="B39" s="44" t="s">
        <v>53</v>
      </c>
      <c r="C39" s="37">
        <v>4</v>
      </c>
      <c r="D39" s="37"/>
      <c r="E39" s="37"/>
      <c r="F39" s="37"/>
      <c r="G39" s="51">
        <v>7</v>
      </c>
      <c r="H39" s="51"/>
      <c r="I39" s="51">
        <v>6</v>
      </c>
      <c r="J39" s="51">
        <v>4</v>
      </c>
      <c r="K39" s="44">
        <f t="shared" si="0"/>
        <v>21</v>
      </c>
    </row>
    <row r="40" spans="1:11" s="3" customFormat="1" ht="20.25" customHeight="1" thickBot="1">
      <c r="A40" s="23">
        <v>39</v>
      </c>
      <c r="B40" s="39" t="s">
        <v>27</v>
      </c>
      <c r="C40" s="10"/>
      <c r="D40" s="40">
        <v>7.3</v>
      </c>
      <c r="E40" s="10"/>
      <c r="F40" s="41">
        <v>8</v>
      </c>
      <c r="G40" s="50"/>
      <c r="H40" s="50"/>
      <c r="I40" s="50"/>
      <c r="J40" s="50"/>
      <c r="K40" s="10">
        <f t="shared" si="0"/>
        <v>15.3</v>
      </c>
    </row>
    <row r="41" spans="1:11" s="3" customFormat="1" ht="19.5" thickBot="1">
      <c r="A41" s="38">
        <v>40</v>
      </c>
      <c r="B41" s="39" t="s">
        <v>24</v>
      </c>
      <c r="C41" s="10"/>
      <c r="D41" s="10"/>
      <c r="E41" s="40">
        <v>6.4</v>
      </c>
      <c r="F41" s="10"/>
      <c r="G41" s="50"/>
      <c r="H41" s="50"/>
      <c r="I41" s="49">
        <v>7</v>
      </c>
      <c r="J41" s="50"/>
      <c r="K41" s="10">
        <f t="shared" si="0"/>
        <v>13.4</v>
      </c>
    </row>
    <row r="42" spans="1:11" s="3" customFormat="1" ht="19.5" thickBot="1">
      <c r="A42" s="38">
        <v>41</v>
      </c>
      <c r="B42" s="39" t="s">
        <v>49</v>
      </c>
      <c r="C42" s="12"/>
      <c r="D42" s="12"/>
      <c r="E42" s="12"/>
      <c r="F42" s="42">
        <v>9.82</v>
      </c>
      <c r="G42" s="50"/>
      <c r="H42" s="50"/>
      <c r="I42" s="50"/>
      <c r="J42" s="50"/>
      <c r="K42" s="10">
        <f t="shared" si="0"/>
        <v>9.82</v>
      </c>
    </row>
    <row r="43" spans="1:11" ht="19.5" thickBot="1">
      <c r="A43" s="23">
        <v>42</v>
      </c>
      <c r="B43" s="11" t="s">
        <v>52</v>
      </c>
      <c r="C43" s="13"/>
      <c r="D43" s="13"/>
      <c r="E43" s="13"/>
      <c r="F43" s="13"/>
      <c r="G43" s="52">
        <v>4</v>
      </c>
      <c r="H43" s="52"/>
      <c r="I43" s="52"/>
      <c r="J43" s="52">
        <v>4</v>
      </c>
      <c r="K43" s="11">
        <f t="shared" si="0"/>
        <v>8</v>
      </c>
    </row>
    <row r="44" spans="1:11" ht="19.5" thickBot="1">
      <c r="A44" s="38">
        <v>43</v>
      </c>
      <c r="B44" s="14" t="s">
        <v>33</v>
      </c>
      <c r="C44" s="45"/>
      <c r="D44" s="45"/>
      <c r="E44" s="45"/>
      <c r="F44" s="45"/>
      <c r="G44" s="53"/>
      <c r="H44" s="53"/>
      <c r="I44" s="54">
        <v>6</v>
      </c>
      <c r="J44" s="53"/>
      <c r="K44" s="45">
        <f t="shared" si="0"/>
        <v>6</v>
      </c>
    </row>
    <row r="45" spans="1:11" ht="19.5" thickBot="1">
      <c r="A45" s="38">
        <v>44</v>
      </c>
      <c r="B45" s="14" t="s">
        <v>54</v>
      </c>
      <c r="C45" s="46"/>
      <c r="D45" s="46"/>
      <c r="E45" s="46"/>
      <c r="F45" s="46"/>
      <c r="G45" s="55">
        <v>3</v>
      </c>
      <c r="H45" s="56"/>
      <c r="I45" s="56"/>
      <c r="J45" s="53">
        <v>3</v>
      </c>
      <c r="K45" s="46">
        <v>6</v>
      </c>
    </row>
  </sheetData>
  <sortState ref="A2:K45">
    <sortCondition descending="1" ref="K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E8" sqref="E8"/>
    </sheetView>
  </sheetViews>
  <sheetFormatPr defaultRowHeight="15"/>
  <cols>
    <col min="1" max="1" width="5.5703125" customWidth="1"/>
    <col min="2" max="2" width="62.42578125" customWidth="1"/>
    <col min="3" max="3" width="9.140625" customWidth="1"/>
  </cols>
  <sheetData>
    <row r="1" spans="1:3" ht="15.75" thickBot="1">
      <c r="A1" s="16" t="s">
        <v>55</v>
      </c>
      <c r="B1" s="17" t="s">
        <v>56</v>
      </c>
      <c r="C1" s="16" t="s">
        <v>57</v>
      </c>
    </row>
    <row r="2" spans="1:3" ht="19.5" thickBot="1">
      <c r="A2" s="15">
        <v>1</v>
      </c>
      <c r="B2" s="18" t="s">
        <v>18</v>
      </c>
      <c r="C2" s="58">
        <v>72.62</v>
      </c>
    </row>
    <row r="3" spans="1:3" ht="19.5" thickBot="1">
      <c r="A3" s="7">
        <v>2</v>
      </c>
      <c r="B3" s="19" t="s">
        <v>25</v>
      </c>
      <c r="C3" s="26">
        <v>69.900000000000006</v>
      </c>
    </row>
    <row r="4" spans="1:3" ht="19.5" thickBot="1">
      <c r="A4" s="4">
        <v>3</v>
      </c>
      <c r="B4" s="19" t="s">
        <v>43</v>
      </c>
      <c r="C4" s="26">
        <v>69.34</v>
      </c>
    </row>
    <row r="5" spans="1:3" ht="19.5" thickBot="1">
      <c r="A5" s="8">
        <v>4</v>
      </c>
      <c r="B5" s="19" t="s">
        <v>41</v>
      </c>
      <c r="C5" s="26">
        <v>68.010000000000005</v>
      </c>
    </row>
    <row r="6" spans="1:3" ht="19.5" thickBot="1">
      <c r="A6" s="7">
        <v>5</v>
      </c>
      <c r="B6" s="19" t="s">
        <v>13</v>
      </c>
      <c r="C6" s="26">
        <v>67.900000000000006</v>
      </c>
    </row>
    <row r="7" spans="1:3" ht="19.5" thickBot="1">
      <c r="A7" s="7">
        <v>6</v>
      </c>
      <c r="B7" s="19" t="s">
        <v>38</v>
      </c>
      <c r="C7" s="27">
        <v>67.790000000000006</v>
      </c>
    </row>
    <row r="8" spans="1:3" ht="19.5" thickBot="1">
      <c r="A8" s="15">
        <v>7</v>
      </c>
      <c r="B8" s="19" t="s">
        <v>42</v>
      </c>
      <c r="C8" s="27">
        <v>66.709999999999994</v>
      </c>
    </row>
    <row r="9" spans="1:3" ht="19.5" thickBot="1">
      <c r="A9" s="8">
        <v>8</v>
      </c>
      <c r="B9" s="19" t="s">
        <v>17</v>
      </c>
      <c r="C9" s="27">
        <v>66.5</v>
      </c>
    </row>
    <row r="10" spans="1:3" ht="19.5" thickBot="1">
      <c r="A10" s="7">
        <v>9</v>
      </c>
      <c r="B10" s="19" t="s">
        <v>14</v>
      </c>
      <c r="C10" s="27">
        <v>66.17</v>
      </c>
    </row>
    <row r="11" spans="1:3" ht="19.5" thickBot="1">
      <c r="A11" s="7">
        <v>10</v>
      </c>
      <c r="B11" s="19" t="s">
        <v>36</v>
      </c>
      <c r="C11" s="27">
        <v>66.150000000000006</v>
      </c>
    </row>
    <row r="12" spans="1:3" ht="19.5" thickBot="1">
      <c r="A12" s="4">
        <v>11</v>
      </c>
      <c r="B12" s="19" t="s">
        <v>11</v>
      </c>
      <c r="C12" s="27">
        <v>65.709999999999994</v>
      </c>
    </row>
    <row r="13" spans="1:3" ht="19.5" thickBot="1">
      <c r="A13" s="7">
        <v>12</v>
      </c>
      <c r="B13" s="19" t="s">
        <v>15</v>
      </c>
      <c r="C13" s="27">
        <v>65.64</v>
      </c>
    </row>
    <row r="14" spans="1:3" ht="19.5" thickBot="1">
      <c r="A14" s="15">
        <v>13</v>
      </c>
      <c r="B14" s="19" t="s">
        <v>46</v>
      </c>
      <c r="C14" s="27">
        <v>63.42</v>
      </c>
    </row>
    <row r="15" spans="1:3" ht="19.5" thickBot="1">
      <c r="A15" s="8">
        <v>14</v>
      </c>
      <c r="B15" s="19" t="s">
        <v>39</v>
      </c>
      <c r="C15" s="27">
        <v>63.12</v>
      </c>
    </row>
    <row r="16" spans="1:3" ht="19.5" thickBot="1">
      <c r="A16" s="7">
        <v>15</v>
      </c>
      <c r="B16" s="19" t="s">
        <v>19</v>
      </c>
      <c r="C16" s="27">
        <v>62.12</v>
      </c>
    </row>
    <row r="17" spans="1:3" ht="19.5" thickBot="1">
      <c r="A17" s="7">
        <v>16</v>
      </c>
      <c r="B17" s="19" t="s">
        <v>20</v>
      </c>
      <c r="C17" s="27">
        <v>61.75</v>
      </c>
    </row>
    <row r="18" spans="1:3" ht="19.5" thickBot="1">
      <c r="A18" s="4">
        <v>17</v>
      </c>
      <c r="B18" s="19" t="s">
        <v>45</v>
      </c>
      <c r="C18" s="27">
        <v>61.7</v>
      </c>
    </row>
    <row r="19" spans="1:3" ht="19.5" thickBot="1">
      <c r="A19" s="7">
        <v>18</v>
      </c>
      <c r="B19" s="19" t="s">
        <v>16</v>
      </c>
      <c r="C19" s="27">
        <v>61.65</v>
      </c>
    </row>
    <row r="20" spans="1:3" ht="19.5" thickBot="1">
      <c r="A20" s="15">
        <v>19</v>
      </c>
      <c r="B20" s="19" t="s">
        <v>28</v>
      </c>
      <c r="C20" s="27">
        <v>61.1</v>
      </c>
    </row>
    <row r="21" spans="1:3" ht="19.5" thickBot="1">
      <c r="A21" s="8">
        <v>20</v>
      </c>
      <c r="B21" s="19" t="s">
        <v>30</v>
      </c>
      <c r="C21" s="27">
        <v>60.63</v>
      </c>
    </row>
    <row r="22" spans="1:3" ht="19.5" thickBot="1">
      <c r="A22" s="7">
        <v>21</v>
      </c>
      <c r="B22" s="19" t="s">
        <v>12</v>
      </c>
      <c r="C22" s="27">
        <v>56.67</v>
      </c>
    </row>
    <row r="23" spans="1:3" ht="19.5" thickBot="1">
      <c r="A23" s="7">
        <v>22</v>
      </c>
      <c r="B23" s="19" t="s">
        <v>37</v>
      </c>
      <c r="C23" s="27">
        <v>56.3</v>
      </c>
    </row>
    <row r="24" spans="1:3" ht="19.5" thickBot="1">
      <c r="A24" s="4">
        <v>23</v>
      </c>
      <c r="B24" s="19" t="s">
        <v>44</v>
      </c>
      <c r="C24" s="27">
        <v>54.8</v>
      </c>
    </row>
    <row r="25" spans="1:3" ht="19.5" thickBot="1">
      <c r="A25" s="7">
        <v>24</v>
      </c>
      <c r="B25" s="19" t="s">
        <v>21</v>
      </c>
      <c r="C25" s="27">
        <v>52.79</v>
      </c>
    </row>
    <row r="26" spans="1:3" ht="19.5" thickBot="1">
      <c r="A26" s="15">
        <v>25</v>
      </c>
      <c r="B26" s="19" t="s">
        <v>29</v>
      </c>
      <c r="C26" s="27">
        <v>50.71</v>
      </c>
    </row>
    <row r="27" spans="1:3" ht="19.5" thickBot="1">
      <c r="A27" s="8">
        <v>26</v>
      </c>
      <c r="B27" s="19" t="s">
        <v>40</v>
      </c>
      <c r="C27" s="27">
        <v>50.02</v>
      </c>
    </row>
    <row r="28" spans="1:3" ht="19.5" thickBot="1">
      <c r="A28" s="7">
        <v>27</v>
      </c>
      <c r="B28" s="19" t="s">
        <v>23</v>
      </c>
      <c r="C28" s="27">
        <v>50</v>
      </c>
    </row>
    <row r="29" spans="1:3" ht="19.5" thickBot="1">
      <c r="A29" s="7">
        <v>28</v>
      </c>
      <c r="B29" s="19" t="s">
        <v>32</v>
      </c>
      <c r="C29" s="27">
        <v>48.63</v>
      </c>
    </row>
    <row r="30" spans="1:3" ht="19.5" thickBot="1">
      <c r="A30" s="4">
        <v>29</v>
      </c>
      <c r="B30" s="19" t="s">
        <v>48</v>
      </c>
      <c r="C30" s="27">
        <v>44.85</v>
      </c>
    </row>
    <row r="31" spans="1:3" ht="19.5" thickBot="1">
      <c r="A31" s="7">
        <v>30</v>
      </c>
      <c r="B31" s="19" t="s">
        <v>47</v>
      </c>
      <c r="C31" s="27">
        <v>42.9</v>
      </c>
    </row>
    <row r="32" spans="1:3" ht="19.5" thickBot="1">
      <c r="A32" s="15">
        <v>31</v>
      </c>
      <c r="B32" s="19" t="s">
        <v>51</v>
      </c>
      <c r="C32" s="27">
        <v>40.99</v>
      </c>
    </row>
    <row r="33" spans="1:3" ht="19.5" thickBot="1">
      <c r="A33" s="8">
        <v>32</v>
      </c>
      <c r="B33" s="19" t="s">
        <v>50</v>
      </c>
      <c r="C33" s="27">
        <v>38.729999999999997</v>
      </c>
    </row>
    <row r="34" spans="1:3" ht="19.5" thickBot="1">
      <c r="A34" s="7">
        <v>33</v>
      </c>
      <c r="B34" s="19" t="s">
        <v>26</v>
      </c>
      <c r="C34" s="27">
        <v>36.200000000000003</v>
      </c>
    </row>
    <row r="35" spans="1:3" ht="19.5" thickBot="1">
      <c r="A35" s="7">
        <v>34</v>
      </c>
      <c r="B35" s="20" t="s">
        <v>35</v>
      </c>
      <c r="C35" s="27">
        <v>35.549999999999997</v>
      </c>
    </row>
    <row r="36" spans="1:3" ht="19.5" thickBot="1">
      <c r="A36" s="4">
        <v>35</v>
      </c>
      <c r="B36" s="19" t="s">
        <v>22</v>
      </c>
      <c r="C36" s="27">
        <v>31.3</v>
      </c>
    </row>
    <row r="37" spans="1:3" ht="19.5" thickBot="1">
      <c r="A37" s="7">
        <v>36</v>
      </c>
      <c r="B37" s="19" t="s">
        <v>34</v>
      </c>
      <c r="C37" s="27">
        <v>29.5</v>
      </c>
    </row>
    <row r="38" spans="1:3" ht="19.5" thickBot="1">
      <c r="A38" s="15">
        <v>37</v>
      </c>
      <c r="B38" s="19" t="s">
        <v>31</v>
      </c>
      <c r="C38" s="27">
        <v>26.4</v>
      </c>
    </row>
    <row r="39" spans="1:3" ht="19.5" thickBot="1">
      <c r="A39" s="8">
        <v>38</v>
      </c>
      <c r="B39" s="25" t="s">
        <v>53</v>
      </c>
      <c r="C39" s="28">
        <v>21</v>
      </c>
    </row>
    <row r="40" spans="1:3" ht="19.5" thickBot="1">
      <c r="A40" s="7">
        <v>39</v>
      </c>
      <c r="B40" s="19" t="s">
        <v>27</v>
      </c>
      <c r="C40" s="27">
        <v>15.3</v>
      </c>
    </row>
    <row r="41" spans="1:3" ht="19.5" thickBot="1">
      <c r="A41" s="7">
        <v>40</v>
      </c>
      <c r="B41" s="19" t="s">
        <v>24</v>
      </c>
      <c r="C41" s="27">
        <v>13.4</v>
      </c>
    </row>
    <row r="42" spans="1:3" ht="19.5" thickBot="1">
      <c r="A42" s="4">
        <v>41</v>
      </c>
      <c r="B42" s="19" t="s">
        <v>49</v>
      </c>
      <c r="C42" s="27">
        <v>9.82</v>
      </c>
    </row>
    <row r="43" spans="1:3" ht="19.5" thickBot="1">
      <c r="A43" s="7">
        <v>42</v>
      </c>
      <c r="B43" s="21" t="s">
        <v>52</v>
      </c>
      <c r="C43" s="29">
        <v>8</v>
      </c>
    </row>
    <row r="44" spans="1:3" ht="19.5" thickBot="1">
      <c r="A44" s="15">
        <v>43</v>
      </c>
      <c r="B44" s="24" t="s">
        <v>33</v>
      </c>
      <c r="C44" s="30">
        <v>6</v>
      </c>
    </row>
    <row r="45" spans="1:3" ht="19.5" thickBot="1">
      <c r="A45" s="8">
        <v>44</v>
      </c>
      <c r="B45" s="22" t="s">
        <v>54</v>
      </c>
      <c r="C45" s="31">
        <v>6</v>
      </c>
    </row>
  </sheetData>
  <sortState ref="A2:D46">
    <sortCondition descending="1"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2021-02-09T08:01:35Z</dcterms:modified>
</cp:coreProperties>
</file>